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<sst xmlns="http://schemas.openxmlformats.org/spreadsheetml/2006/main" count="81" uniqueCount="63">
  <si>
    <t>普洱市第二人民医院</t>
  </si>
  <si>
    <t>2025年见习岗工作人员招录综合成绩</t>
  </si>
  <si>
    <t>岗位</t>
  </si>
  <si>
    <t>考生姓名</t>
  </si>
  <si>
    <t>面试考生序号</t>
  </si>
  <si>
    <t>面试成绩</t>
  </si>
  <si>
    <t>综合成绩</t>
  </si>
  <si>
    <t>岗位排名</t>
  </si>
  <si>
    <t>岗位一</t>
  </si>
  <si>
    <t>吴峻宇</t>
  </si>
  <si>
    <t>A1</t>
  </si>
  <si>
    <t>钟永华</t>
  </si>
  <si>
    <t>A4</t>
  </si>
  <si>
    <t>李康</t>
  </si>
  <si>
    <t>A3</t>
  </si>
  <si>
    <t>彭博</t>
  </si>
  <si>
    <t>A2</t>
  </si>
  <si>
    <t>李瑞宽</t>
  </si>
  <si>
    <t>A5</t>
  </si>
  <si>
    <t>岗位二</t>
  </si>
  <si>
    <t>王玉蝶</t>
  </si>
  <si>
    <t>B6</t>
  </si>
  <si>
    <t>陈思蓉</t>
  </si>
  <si>
    <t>B7</t>
  </si>
  <si>
    <t>赵月</t>
  </si>
  <si>
    <t>B1</t>
  </si>
  <si>
    <t>李梦洁</t>
  </si>
  <si>
    <t>B5</t>
  </si>
  <si>
    <t>董如惠</t>
  </si>
  <si>
    <t>B2</t>
  </si>
  <si>
    <t>戴宏</t>
  </si>
  <si>
    <t>B3</t>
  </si>
  <si>
    <t>赵以琳</t>
  </si>
  <si>
    <t>B4</t>
  </si>
  <si>
    <t>李庆云</t>
  </si>
  <si>
    <t>B8</t>
  </si>
  <si>
    <t>岗位三</t>
  </si>
  <si>
    <t>陶钟梅</t>
  </si>
  <si>
    <t>C2</t>
  </si>
  <si>
    <t>杨娇</t>
  </si>
  <si>
    <t>C1</t>
  </si>
  <si>
    <t>杨阳</t>
  </si>
  <si>
    <t>C3</t>
  </si>
  <si>
    <t>缺考</t>
  </si>
  <si>
    <t>岗位四</t>
  </si>
  <si>
    <t>段懿岑</t>
  </si>
  <si>
    <t>D1</t>
  </si>
  <si>
    <t>朱文中</t>
  </si>
  <si>
    <t>D2</t>
  </si>
  <si>
    <t>岗位五</t>
  </si>
  <si>
    <t>陈梓涵</t>
  </si>
  <si>
    <t>E2</t>
  </si>
  <si>
    <t>李晓峰</t>
  </si>
  <si>
    <t>E1</t>
  </si>
  <si>
    <t>岗位六</t>
  </si>
  <si>
    <t>刀李红</t>
  </si>
  <si>
    <t>F3</t>
  </si>
  <si>
    <t>王艺霖</t>
  </si>
  <si>
    <t>F2</t>
  </si>
  <si>
    <t>胡敏</t>
  </si>
  <si>
    <t>F1</t>
  </si>
  <si>
    <t>曾胡萍</t>
  </si>
  <si>
    <t>F4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</si>
</sst>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22"/>
      <color rgb="FF000000"/>
      <name val="仿宋_GB2312"/>
      <charset val="134"/>
    </font>
    <font>
      <sz val="12"/>
      <color rgb="FF000000"/>
      <name val="宋体"/>
      <charset val="134"/>
      <scheme val="minor"/>
    </font>
    <font>
      <b/>
      <sz val="12"/>
      <color rgb="FF000000"/>
      <name val="仿宋"/>
      <charset val="134"/>
    </font>
    <font>
      <b/>
      <sz val="12"/>
      <color rgb="FF000000"/>
      <name val="宋体"/>
      <charset val="134"/>
      <scheme val="minor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F27" sqref="F27"/>
    </sheetView>
  </sheetViews>
  <sheetFormatPr defaultColWidth="10" defaultRowHeight="15.6" outlineLevelCol="5"/>
  <cols>
    <col min="1" max="1" width="11.6666666666667" style="1" customWidth="1"/>
    <col min="2" max="2" width="14.5555555555556" style="2" customWidth="1"/>
    <col min="3" max="3" width="16.3333333333333" style="1" customWidth="1"/>
    <col min="4" max="4" width="16.2222222222222" style="3" customWidth="1"/>
    <col min="5" max="5" width="17.7777777777778" style="3" customWidth="1"/>
    <col min="6" max="6" width="20" style="1" customWidth="1"/>
    <col min="7" max="16384" width="10" style="1"/>
  </cols>
  <sheetData>
    <row r="1" s="1" customFormat="1" ht="32.4" customHeight="1" spans="1:6">
      <c r="A1" s="4" t="s">
        <v>0</v>
      </c>
      <c r="B1" s="5"/>
      <c r="C1" s="4"/>
      <c r="D1" s="6"/>
      <c r="E1" s="6"/>
      <c r="F1" s="4"/>
    </row>
    <row r="2" s="1" customFormat="1" ht="32.4" customHeight="1" spans="1:6">
      <c r="A2" s="4" t="s">
        <v>1</v>
      </c>
      <c r="B2" s="5"/>
      <c r="C2" s="4"/>
      <c r="D2" s="6"/>
      <c r="E2" s="6"/>
      <c r="F2" s="4"/>
    </row>
    <row r="3" s="1" customFormat="1" ht="29" customHeight="1" spans="1:6">
      <c r="A3" s="7" t="s">
        <v>2</v>
      </c>
      <c r="B3" s="8" t="s">
        <v>3</v>
      </c>
      <c r="C3" s="7" t="s">
        <v>4</v>
      </c>
      <c r="D3" s="9" t="s">
        <v>5</v>
      </c>
      <c r="E3" s="9" t="s">
        <v>6</v>
      </c>
      <c r="F3" s="7" t="s">
        <v>7</v>
      </c>
    </row>
    <row r="4" s="1" customFormat="1" ht="20" customHeight="1" spans="1:6">
      <c r="A4" s="10" t="s">
        <v>8</v>
      </c>
      <c r="B4" s="11" t="s">
        <v>9</v>
      </c>
      <c r="C4" s="12" t="s">
        <v>10</v>
      </c>
      <c r="D4" s="13">
        <v>88.22</v>
      </c>
      <c r="E4" s="13">
        <f t="shared" ref="E4:E27" si="0">D4</f>
        <v>88.22</v>
      </c>
      <c r="F4" s="10">
        <v>1</v>
      </c>
    </row>
    <row r="5" s="1" customFormat="1" ht="20" customHeight="1" spans="1:6">
      <c r="A5" s="10" t="s">
        <v>8</v>
      </c>
      <c r="B5" s="11" t="s">
        <v>11</v>
      </c>
      <c r="C5" s="12" t="s">
        <v>12</v>
      </c>
      <c r="D5" s="13">
        <v>87.96</v>
      </c>
      <c r="E5" s="13">
        <f t="shared" si="0"/>
        <v>87.96</v>
      </c>
      <c r="F5" s="10">
        <v>2</v>
      </c>
    </row>
    <row r="6" s="1" customFormat="1" ht="20" customHeight="1" spans="1:6">
      <c r="A6" s="10" t="s">
        <v>8</v>
      </c>
      <c r="B6" s="11" t="s">
        <v>13</v>
      </c>
      <c r="C6" s="12" t="s">
        <v>14</v>
      </c>
      <c r="D6" s="13">
        <v>85.22</v>
      </c>
      <c r="E6" s="13">
        <f t="shared" si="0"/>
        <v>85.22</v>
      </c>
      <c r="F6" s="10">
        <v>3</v>
      </c>
    </row>
    <row r="7" s="1" customFormat="1" ht="20" customHeight="1" spans="1:6">
      <c r="A7" s="10" t="s">
        <v>8</v>
      </c>
      <c r="B7" s="11" t="s">
        <v>15</v>
      </c>
      <c r="C7" s="12" t="s">
        <v>16</v>
      </c>
      <c r="D7" s="13">
        <v>84.3</v>
      </c>
      <c r="E7" s="13">
        <f t="shared" si="0"/>
        <v>84.3</v>
      </c>
      <c r="F7" s="10">
        <v>4</v>
      </c>
    </row>
    <row r="8" s="1" customFormat="1" ht="20" customHeight="1" spans="1:6">
      <c r="A8" s="10" t="s">
        <v>8</v>
      </c>
      <c r="B8" s="11" t="s">
        <v>17</v>
      </c>
      <c r="C8" s="12" t="s">
        <v>18</v>
      </c>
      <c r="D8" s="13">
        <v>76.64</v>
      </c>
      <c r="E8" s="13">
        <f t="shared" si="0"/>
        <v>76.64</v>
      </c>
      <c r="F8" s="10">
        <v>5</v>
      </c>
    </row>
    <row r="9" s="1" customFormat="1" ht="20" customHeight="1" spans="1:6">
      <c r="A9" s="10" t="s">
        <v>19</v>
      </c>
      <c r="B9" s="11" t="s">
        <v>20</v>
      </c>
      <c r="C9" s="12" t="s">
        <v>21</v>
      </c>
      <c r="D9" s="13">
        <v>89.38</v>
      </c>
      <c r="E9" s="13">
        <f t="shared" si="0"/>
        <v>89.38</v>
      </c>
      <c r="F9" s="10">
        <v>1</v>
      </c>
    </row>
    <row r="10" s="1" customFormat="1" ht="20" customHeight="1" spans="1:6">
      <c r="A10" s="10" t="s">
        <v>19</v>
      </c>
      <c r="B10" s="11" t="s">
        <v>22</v>
      </c>
      <c r="C10" s="12" t="s">
        <v>23</v>
      </c>
      <c r="D10" s="13">
        <v>89.26</v>
      </c>
      <c r="E10" s="13">
        <f t="shared" si="0"/>
        <v>89.26</v>
      </c>
      <c r="F10" s="10">
        <v>2</v>
      </c>
    </row>
    <row r="11" s="1" customFormat="1" ht="20" customHeight="1" spans="1:6">
      <c r="A11" s="10" t="s">
        <v>19</v>
      </c>
      <c r="B11" s="11" t="s">
        <v>24</v>
      </c>
      <c r="C11" s="12" t="s">
        <v>25</v>
      </c>
      <c r="D11" s="13">
        <v>89.24</v>
      </c>
      <c r="E11" s="13">
        <f t="shared" si="0"/>
        <v>89.24</v>
      </c>
      <c r="F11" s="10">
        <v>3</v>
      </c>
    </row>
    <row r="12" s="1" customFormat="1" ht="20" customHeight="1" spans="1:6">
      <c r="A12" s="10" t="s">
        <v>19</v>
      </c>
      <c r="B12" s="11" t="s">
        <v>26</v>
      </c>
      <c r="C12" s="12" t="s">
        <v>27</v>
      </c>
      <c r="D12" s="13">
        <v>87.26</v>
      </c>
      <c r="E12" s="13">
        <f t="shared" si="0"/>
        <v>87.26</v>
      </c>
      <c r="F12" s="10">
        <v>4</v>
      </c>
    </row>
    <row r="13" s="1" customFormat="1" ht="20" customHeight="1" spans="1:6">
      <c r="A13" s="10" t="s">
        <v>19</v>
      </c>
      <c r="B13" s="11" t="s">
        <v>28</v>
      </c>
      <c r="C13" s="12" t="s">
        <v>29</v>
      </c>
      <c r="D13" s="13">
        <v>83.4</v>
      </c>
      <c r="E13" s="13">
        <f t="shared" si="0"/>
        <v>83.4</v>
      </c>
      <c r="F13" s="10">
        <v>5</v>
      </c>
    </row>
    <row r="14" s="1" customFormat="1" ht="20" customHeight="1" spans="1:6">
      <c r="A14" s="10" t="s">
        <v>19</v>
      </c>
      <c r="B14" s="11" t="s">
        <v>30</v>
      </c>
      <c r="C14" s="12" t="s">
        <v>31</v>
      </c>
      <c r="D14" s="13">
        <v>83.38</v>
      </c>
      <c r="E14" s="13">
        <f t="shared" si="0"/>
        <v>83.38</v>
      </c>
      <c r="F14" s="10">
        <v>6</v>
      </c>
    </row>
    <row r="15" s="1" customFormat="1" ht="20" customHeight="1" spans="1:6">
      <c r="A15" s="10" t="s">
        <v>19</v>
      </c>
      <c r="B15" s="11" t="s">
        <v>32</v>
      </c>
      <c r="C15" s="12" t="s">
        <v>33</v>
      </c>
      <c r="D15" s="13">
        <v>82.64</v>
      </c>
      <c r="E15" s="13">
        <f t="shared" si="0"/>
        <v>82.64</v>
      </c>
      <c r="F15" s="10">
        <v>7</v>
      </c>
    </row>
    <row r="16" s="1" customFormat="1" ht="20" customHeight="1" spans="1:6">
      <c r="A16" s="10" t="s">
        <v>19</v>
      </c>
      <c r="B16" s="11" t="s">
        <v>34</v>
      </c>
      <c r="C16" s="12" t="s">
        <v>35</v>
      </c>
      <c r="D16" s="13">
        <v>79.84</v>
      </c>
      <c r="E16" s="13">
        <f t="shared" si="0"/>
        <v>79.84</v>
      </c>
      <c r="F16" s="10">
        <v>8</v>
      </c>
    </row>
    <row r="17" s="1" customFormat="1" ht="20" customHeight="1" spans="1:6">
      <c r="A17" s="10" t="s">
        <v>36</v>
      </c>
      <c r="B17" s="11" t="s">
        <v>37</v>
      </c>
      <c r="C17" s="12" t="s">
        <v>38</v>
      </c>
      <c r="D17" s="13">
        <v>87.92</v>
      </c>
      <c r="E17" s="13">
        <f t="shared" si="0"/>
        <v>87.92</v>
      </c>
      <c r="F17" s="10">
        <v>1</v>
      </c>
    </row>
    <row r="18" s="1" customFormat="1" ht="20" customHeight="1" spans="1:6">
      <c r="A18" s="10" t="s">
        <v>36</v>
      </c>
      <c r="B18" s="11" t="s">
        <v>39</v>
      </c>
      <c r="C18" s="12" t="s">
        <v>40</v>
      </c>
      <c r="D18" s="13">
        <v>78.16</v>
      </c>
      <c r="E18" s="13">
        <f t="shared" si="0"/>
        <v>78.16</v>
      </c>
      <c r="F18" s="10">
        <v>2</v>
      </c>
    </row>
    <row r="19" s="1" customFormat="1" ht="20" customHeight="1" spans="1:6">
      <c r="A19" s="10" t="s">
        <v>36</v>
      </c>
      <c r="B19" s="11" t="s">
        <v>41</v>
      </c>
      <c r="C19" s="14" t="s">
        <v>42</v>
      </c>
      <c r="D19" s="13" t="s">
        <v>43</v>
      </c>
      <c r="E19" s="13" t="str">
        <f t="shared" si="0"/>
        <v>缺考</v>
      </c>
      <c r="F19" s="10"/>
    </row>
    <row r="20" s="1" customFormat="1" ht="20" customHeight="1" spans="1:6">
      <c r="A20" s="10" t="s">
        <v>44</v>
      </c>
      <c r="B20" s="11" t="s">
        <v>45</v>
      </c>
      <c r="C20" s="14" t="s">
        <v>46</v>
      </c>
      <c r="D20" s="13">
        <v>82.3</v>
      </c>
      <c r="E20" s="13">
        <f t="shared" si="0"/>
        <v>82.3</v>
      </c>
      <c r="F20" s="10">
        <v>1</v>
      </c>
    </row>
    <row r="21" s="1" customFormat="1" ht="20" customHeight="1" spans="1:6">
      <c r="A21" s="10" t="s">
        <v>44</v>
      </c>
      <c r="B21" s="11" t="s">
        <v>47</v>
      </c>
      <c r="C21" s="14" t="s">
        <v>48</v>
      </c>
      <c r="D21" s="13">
        <v>81.74</v>
      </c>
      <c r="E21" s="13">
        <f t="shared" si="0"/>
        <v>81.74</v>
      </c>
      <c r="F21" s="10">
        <v>2</v>
      </c>
    </row>
    <row r="22" s="1" customFormat="1" ht="20" customHeight="1" spans="1:6">
      <c r="A22" s="10" t="s">
        <v>49</v>
      </c>
      <c r="B22" s="11" t="s">
        <v>50</v>
      </c>
      <c r="C22" s="14" t="s">
        <v>51</v>
      </c>
      <c r="D22" s="13">
        <v>85.9</v>
      </c>
      <c r="E22" s="13">
        <f t="shared" si="0"/>
        <v>85.9</v>
      </c>
      <c r="F22" s="10">
        <v>1</v>
      </c>
    </row>
    <row r="23" s="1" customFormat="1" ht="20" customHeight="1" spans="1:6">
      <c r="A23" s="10" t="s">
        <v>49</v>
      </c>
      <c r="B23" s="15" t="s">
        <v>52</v>
      </c>
      <c r="C23" s="14" t="s">
        <v>53</v>
      </c>
      <c r="D23" s="13">
        <v>82.32</v>
      </c>
      <c r="E23" s="13">
        <f t="shared" si="0"/>
        <v>82.32</v>
      </c>
      <c r="F23" s="10">
        <v>2</v>
      </c>
    </row>
    <row r="24" s="1" customFormat="1" ht="20" customHeight="1" spans="1:6">
      <c r="A24" s="10" t="s">
        <v>54</v>
      </c>
      <c r="B24" s="11" t="s">
        <v>55</v>
      </c>
      <c r="C24" s="14" t="s">
        <v>56</v>
      </c>
      <c r="D24" s="13">
        <v>92.2</v>
      </c>
      <c r="E24" s="13">
        <f t="shared" si="0"/>
        <v>92.2</v>
      </c>
      <c r="F24" s="10">
        <v>1</v>
      </c>
    </row>
    <row r="25" s="1" customFormat="1" ht="20" customHeight="1" spans="1:6">
      <c r="A25" s="10" t="s">
        <v>54</v>
      </c>
      <c r="B25" s="11" t="s">
        <v>57</v>
      </c>
      <c r="C25" s="14" t="s">
        <v>58</v>
      </c>
      <c r="D25" s="13">
        <v>90.24</v>
      </c>
      <c r="E25" s="13">
        <f t="shared" si="0"/>
        <v>90.24</v>
      </c>
      <c r="F25" s="10">
        <v>2</v>
      </c>
    </row>
    <row r="26" s="1" customFormat="1" ht="20" customHeight="1" spans="1:6">
      <c r="A26" s="10" t="s">
        <v>54</v>
      </c>
      <c r="B26" s="11" t="s">
        <v>59</v>
      </c>
      <c r="C26" s="14" t="s">
        <v>60</v>
      </c>
      <c r="D26" s="13">
        <v>90.08</v>
      </c>
      <c r="E26" s="13">
        <f t="shared" si="0"/>
        <v>90.08</v>
      </c>
      <c r="F26" s="10">
        <v>3</v>
      </c>
    </row>
    <row r="27" s="1" customFormat="1" ht="20" customHeight="1" spans="1:6">
      <c r="A27" s="10" t="s">
        <v>54</v>
      </c>
      <c r="B27" s="11" t="s">
        <v>61</v>
      </c>
      <c r="C27" s="14" t="s">
        <v>62</v>
      </c>
      <c r="D27" s="13">
        <v>84.04</v>
      </c>
      <c r="E27" s="13">
        <f t="shared" si="0"/>
        <v>84.04</v>
      </c>
      <c r="F27" s="10">
        <v>4</v>
      </c>
    </row>
  </sheetData>
  <sortState ref="A38:H40">
    <sortCondition ref="E38:E40" descending="1"/>
  </sortState>
  <mergeCells count="2">
    <mergeCell ref="A1:F1"/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普洱市直属党政机关单位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杨雪</cp:lastModifiedBy>
  <dcterms:created xsi:type="dcterms:W3CDTF">2024-08-30T03:22:00Z</dcterms:created>
  <dcterms:modified xsi:type="dcterms:W3CDTF">2025-06-04T06:56:19Z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9A26AD15667C4B4D840B7EFA9BC9A5A9_12</vt:lpwstr>
  </property>
</Properties>
</file>